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еречень работ (услуг)" sheetId="1" r:id="rId1"/>
    <sheet name="Описание каждой работы (услуги)" sheetId="2" r:id="rId2"/>
    <sheet name="Стоимость - с 01.07.2014г." sheetId="3" r:id="rId3"/>
    <sheet name="Стоимость - с 01.07.2015г." sheetId="4" r:id="rId4"/>
  </sheets>
  <calcPr calcId="145621"/>
</workbook>
</file>

<file path=xl/calcChain.xml><?xml version="1.0" encoding="utf-8"?>
<calcChain xmlns="http://schemas.openxmlformats.org/spreadsheetml/2006/main">
  <c r="D15" i="4"/>
  <c r="D15" i="3"/>
</calcChain>
</file>

<file path=xl/sharedStrings.xml><?xml version="1.0" encoding="utf-8"?>
<sst xmlns="http://schemas.openxmlformats.org/spreadsheetml/2006/main" count="154" uniqueCount="99">
  <si>
    <t xml:space="preserve">        Содержание общего имущества в зависимости от состава, конструктивных особенностей, степени физического износа и технического состояния общего имущества многоквартирного дома включает в себя:</t>
  </si>
  <si>
    <t xml:space="preserve"> </t>
  </si>
  <si>
    <t xml:space="preserve">1) Осмотр общего имущества, обеспечивающий своевременное выявление неисправностей и причин их появления, определяются объемы работ по текущему ремонту. Общие осмотры проводят 2 раза в год - весной и осенью. При этом обследуют конструктивные элементы здания, внутридомовые системы отопления, водоснабжения, водоотведения и электроснабжения. Устраняются мелкие неисправности. Внеочередные осмотры проводят через 1-2 суток после аварий и стихийных бедствий. </t>
  </si>
  <si>
    <t>2) Освещение помещений общего пользования.</t>
  </si>
  <si>
    <t>3) Обеспечение установленных законодательством Российской Федерации температуры и</t>
  </si>
  <si>
    <t>влажности в помещениях общего пользования.</t>
  </si>
  <si>
    <t>4) Уборка и санитарно-гигиеническая очистка помещений общего пользования.</t>
  </si>
  <si>
    <t>5) Сбор и вывоз твердых и жидких бытовых отходов, включая отходы, образующиеся в результате деятельности организаций и индивидуальных предпринимателей, пользующихся нежилыми (встроенными и пристроенными) помещениями в многоквартирном доме.</t>
  </si>
  <si>
    <t>6) Техническое обслуживание вводного и внутреннего газопровода.</t>
  </si>
  <si>
    <t>7) Меры пожарной безопасности в соответствии с законодательством Российской Федерации о пожарной безопасности.</t>
  </si>
  <si>
    <t>8) Текущий ремонт общего имущества проводится для предупреждения преждевременного износа и поддержания эксплуатационных показателей и работоспособности, устранения повреждений и неисправностей общего имущества или его отдельных элементов (без замены ограждающих несущих конструкций) и включает в себя:</t>
  </si>
  <si>
    <t>- по конструктивным элементам здания: ремонт кладки фундамента, заделка щелей и трещин, ремонт приямков, ликвидация просадок в отмостке, устройство дренажа, ремонт участков цоколя и фасада, заделка межпанельных стыков (швов), ремонт кровли отдельными частями, теплозащита чердака, ремонт внутреннего водостока, примыканий ковра кровли к приемным воронкам, смена внешнего водостока, изготовление и установка подъездных дверей, лестниц, поручней, отдельных элементов крыльца, другие работы в местах общего пользования;</t>
  </si>
  <si>
    <t>- по внутридомовому инженерному оборудованию: смена отдельных участков трубопроводов на стояках, устранение на них прорывов, смена элеваторов, задвижек, вентилей, кранов. Установка или смена радиаторов в местах общего пользования, смена стоковых и разводящих канализационных трубопроводов, санитарно-технических приборов в местах общего пользования, замена элементов во входных распределительных устройствах этажных щитов, замена и ремонт светильников в местах общего пользования и на сетях внешнего освещения, замена электроустановочных изделий, элементов заземления, реле, стояковых проводов;</t>
  </si>
  <si>
    <t xml:space="preserve">       К текущему ремонту относится: плановые профилактические ремонты, мероприятия по подготовке к сезонной эксплуатации, аварийно-диспетчерское обслуживание.</t>
  </si>
  <si>
    <t xml:space="preserve">       Техническое обслуживание должно проводиться постоянно в течение всего срока эксплуатации здания.</t>
  </si>
  <si>
    <t>- Осуществляет управление общим имуществом в многоквартирном доме в соответствии с условиями Договора управления и действующим законодательством.</t>
  </si>
  <si>
    <t>- Оказывает услуги по содержанию и выполняет работы по текущему ремонту общего имущества в многоквартирном доме.</t>
  </si>
  <si>
    <t>- Предоставляет коммунальные услуги Собственникам и иным пользователям помещений в многоквартирном доме в соответствии с обязательными требованиями, установленными Правилами предоставления коммунальных услуг гражданам, утвержденными Правительством Российской Федерации, установленного качества и в необходимом объеме, безопасные для жизни, здоровья потребителей и не причиняющие вреда их имуществу, в том числе:</t>
  </si>
  <si>
    <t>а) холодное водоснабжение;</t>
  </si>
  <si>
    <t>б) горячее водоснабжение;</t>
  </si>
  <si>
    <t>в) водоотведение;</t>
  </si>
  <si>
    <t>г) отопление;</t>
  </si>
  <si>
    <t>д) электроснабжение.</t>
  </si>
  <si>
    <t>- От имени собственников заключает договоры на предоставление коммунальных услуг с ресурсоснабжающими организациями.</t>
  </si>
  <si>
    <t>- Осуществляет контроль за соблюдением условий договоров, качеством и количеством поставляемых коммунальных услуг, их исполнением, а также ведет их учет.</t>
  </si>
  <si>
    <t>- Предоставляет за отдельную плату иные услуги, предусмотренные решением общего собрания собственников помещений в многоквартирном доме.</t>
  </si>
  <si>
    <t>- Организовывает круглосуточное аварийно-диспетчерское обслуживание многоквартирного дома, устраняет аварии, а также выполняет заявки Собственника либо иных лиц, являющихся пользователями принадлежащих Собственнику помещений, в сроки, установленные законодательством.</t>
  </si>
  <si>
    <t>- Организовывает работы по устранению причин аварийных ситуаций, приводящих к угрозе жизни, здоровью граждан, а также к порче их имущества, таких, как: залив, засор стояка канализации, отключение электричества и других, подлежащих экстренному устранению. На основании заявки Собственника направляет своего сотрудника для составления акта нанесения ущерба общему имуществу Многоквартирного дома или помещению Собственника.</t>
  </si>
  <si>
    <t>- Рассматривает предложения, заявления и жалобы Собственника, ведет их учет, принимает меры, необходимые для устранения указанных в них недостатков, в установленные сроки, ведет учет устранения указанных недостатков. Не позднее 30 рабочих дней со дня получения письменного заявления информирует заявителя о решении, принятом по заявленному вопросу.</t>
  </si>
  <si>
    <t>- В случае предоставления коммунальных услуг ненадлежащего качества и (или) с перерывами, превышающими установленную продолжительность, производит перерасчет платы за коммунальные услуги. Информирует Собственника об изменении размера платы пропорционально его доле в управлении Многоквартирным домом, содержании и текущем ремонте общего имущества, коммунальные и другие услуги.</t>
  </si>
  <si>
    <t>- Обеспечивает доставку Собственникам жилых помещений платежных документов не позднее 25 числа оплачиваемого месяца.</t>
  </si>
  <si>
    <t>- Принимает индивидуальные (квартирные) приборы учета коммунальных услуг в эксплуатацию с составлением соответствующего акта и фиксацией начальных показаний приборов.</t>
  </si>
  <si>
    <t>- Заключает от имени собственников помещений в многоквартирном доме договоры об использовании общего имущества собственников помещений в многоквартирном доме на условиях, определенных решением общего собрания собственников.</t>
  </si>
  <si>
    <t>4.2. Услуги, связанные с достижением  целей управления многоквартирным домом:</t>
  </si>
  <si>
    <t>4.1. Услуги, оказываемые управляющей компанией в отношении общего имущества собственников помещений в многоквартирном доме.</t>
  </si>
  <si>
    <t xml:space="preserve">4. Информация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</t>
  </si>
  <si>
    <t>№ п/п</t>
  </si>
  <si>
    <t>Наименование работ                            (услуг)</t>
  </si>
  <si>
    <t>Периодичность выполнения работ (оказания услуг)</t>
  </si>
  <si>
    <t>Результат выполнения работ (оказания услуг)</t>
  </si>
  <si>
    <t>Гарантийный срок *</t>
  </si>
  <si>
    <t>Основание выбора конкретных работ (услуг)**</t>
  </si>
  <si>
    <t xml:space="preserve">Санитарное содержание мест общего пользования многоквартирного дома  </t>
  </si>
  <si>
    <t>- уборка входных холлов в подъезд, лестниц и межквартирных коридоров, не огражденных владельцами</t>
  </si>
  <si>
    <t>По графику</t>
  </si>
  <si>
    <t>Обеспечение благоприятных и безопасных условий проживания граждан, надлежащего содержания общего имущества в МКД, решение вопросов пользования указанным имуществом, обеспечение качественного и бесперебойного предоставления коммунальных услуг гражданам, проживающим в доме.</t>
  </si>
  <si>
    <t>Не предусмот-рен</t>
  </si>
  <si>
    <t>При наличии лестничных клеток</t>
  </si>
  <si>
    <t xml:space="preserve">Техническое обслуживание инженерного обслуживания и конструктивных элементов зданий, </t>
  </si>
  <si>
    <r>
      <t xml:space="preserve">в том числе: </t>
    </r>
    <r>
      <rPr>
        <sz val="10"/>
        <color rgb="FF000000"/>
        <rFont val="Times New Roman"/>
        <family val="1"/>
        <charset val="204"/>
      </rPr>
      <t xml:space="preserve">                    </t>
    </r>
  </si>
  <si>
    <t>ХХ</t>
  </si>
  <si>
    <t>- подготовка к сезонной эксплуатации</t>
  </si>
  <si>
    <t xml:space="preserve">Текущий ремонт жилфонда,  </t>
  </si>
  <si>
    <t>в том числе:</t>
  </si>
  <si>
    <t>По производствен-ному плану</t>
  </si>
  <si>
    <t>Производствен-ный план</t>
  </si>
  <si>
    <t>- проведение плановых и аварийный работ для поддержания работоспособности, устранения повреждений и неисправностей общего имущества или его отдельных элементов (без замены ограждающих несущих конструкций) и работ выполняемых в рамках капитального ремонта</t>
  </si>
  <si>
    <t>Техническое обслуживание  ВДГО</t>
  </si>
  <si>
    <t>По графику в соответствии с договором</t>
  </si>
  <si>
    <t>По договору</t>
  </si>
  <si>
    <t>В домах с газовым оборудованием</t>
  </si>
  <si>
    <t>Вывоз и захоронение ТБО</t>
  </si>
  <si>
    <t>Освещение мест общего пользования</t>
  </si>
  <si>
    <t>Дезинсекция</t>
  </si>
  <si>
    <t>Дератизация</t>
  </si>
  <si>
    <t>Содержание УК</t>
  </si>
  <si>
    <t>ежедневно</t>
  </si>
  <si>
    <t xml:space="preserve"> - осмотр общего  имущества для    своевременного выявления случаев несоответствия требованиям законодательства</t>
  </si>
  <si>
    <t>1.</t>
  </si>
  <si>
    <t>2.</t>
  </si>
  <si>
    <t>3.</t>
  </si>
  <si>
    <t>4.</t>
  </si>
  <si>
    <t>5.</t>
  </si>
  <si>
    <t>6.</t>
  </si>
  <si>
    <t>4.3. Описание содержания каждой работы (оказываемой услуги), периодичность предоставления работы (услуги)</t>
  </si>
  <si>
    <t>Наименование работ (услуг)</t>
  </si>
  <si>
    <t>Единица измерения</t>
  </si>
  <si>
    <t>Санитарное содержание мест общего пользования в жилых домах</t>
  </si>
  <si>
    <t>кв.м.</t>
  </si>
  <si>
    <t>Содержание придомовой территории</t>
  </si>
  <si>
    <t>Текущий ремонт жилищного фонда</t>
  </si>
  <si>
    <t>Техническое обслуживание инженерного оборудования и конструктивных элементов зданий</t>
  </si>
  <si>
    <t>Техническое обслуживание ВДГО</t>
  </si>
  <si>
    <t>Дезинсекция, дератизация</t>
  </si>
  <si>
    <t>Сбор и вывоз ТБО</t>
  </si>
  <si>
    <t>Содержание управляющей компании</t>
  </si>
  <si>
    <t>(в т.ч.: услуги по сбору платежей)</t>
  </si>
  <si>
    <t>Плата за содержание и ремонт жилого помещения, всего:</t>
  </si>
  <si>
    <r>
      <t xml:space="preserve">Стоимость руб./ед.изм.                    </t>
    </r>
    <r>
      <rPr>
        <b/>
        <i/>
        <sz val="10"/>
        <color theme="1"/>
        <rFont val="Times New Roman"/>
        <family val="1"/>
        <charset val="204"/>
      </rPr>
      <t>(с НДС)</t>
    </r>
  </si>
  <si>
    <t>Основание:</t>
  </si>
  <si>
    <t>Решение Совета депутатов г.п.Серебряные Пруды Московской области от 23.06.2014г. №301/53 "Об утверждении размера платы за содержание и ремонт жилых помеще-ний, расположенных в городском поселении Серебряные Пруды Московской области на 2014-2015 годы" (размещено в приложении к разделу)</t>
  </si>
  <si>
    <t>Решение Совета депутатов с.п.Успенское Московской области от 23.06.2014г. №367/72 "Об утверждении размера платы за содержание и ремонт жилых помеще-ний, расположенных в сельском поселении Успенское Московской области на 2014-2015 годы" (размещено в приложении к разделу)</t>
  </si>
  <si>
    <t>Решение Совета депутатов с.п.Мочильское Московской области от 23.06.2014г. №322/71 "Об утверждении размера платы за содержание и ремонт жилых помеще-ний, расположенных в сельском поселении Мочильское Московской области на 2014-2015 годы"  (размещено в приложении к разделу)</t>
  </si>
  <si>
    <t>Аварийно-диспетчерская служба</t>
  </si>
  <si>
    <t>Решение Совета депутатов г.п.Серебряные Пруды Московской области от 25.06.2015г. №70/14 "Об утверждении размера платы за содержание и ремонт жилых помеще-ний, расположенных в городском поселении Серебряные Пруды Московской области на 2015-2016 годы" (размещено в приложении к разделу)</t>
  </si>
  <si>
    <t>Решение Совета депутатов с.п.Успенское Московской области от 23.06.2015г. №79/9 "Об утверждении размера платы за содержание и ремонт жилых помеще-ний, расположенных в сельском поселении Успенское Московской области на 2015-2016 годы" (размещено в приложении к разделу)</t>
  </si>
  <si>
    <t>Решение Совета депутатов с.п.Мочильское Московской области от 25.06.2015г. №70/14 "Об утверждении размера платы за содержание и ремонт жилых помеще-ний, расположенных в сельском поселении Мочильское Московской области на 2015-2016 годы"  (размещено в приложении к разделу)</t>
  </si>
  <si>
    <t>4.4. Стоимость работ (услуг) в расчёте на единицу измерения с 01.07.2014г.</t>
  </si>
  <si>
    <t>4.5. Стоимость работ (услуг) в расчёте на единицу измерения с 01.07.2015г.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</si>
</sst>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 indent="2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0"/>
  <sheetViews>
    <sheetView tabSelected="1" workbookViewId="0">
      <selection activeCell="B10" sqref="B10"/>
    </sheetView>
  </sheetViews>
  <sheetFormatPr defaultRowHeight="15"/>
  <cols>
    <col min="1" max="1" width="103.42578125" customWidth="1"/>
  </cols>
  <sheetData>
    <row r="1" spans="1:4" ht="64.5" customHeight="1">
      <c r="A1" s="10" t="s">
        <v>35</v>
      </c>
      <c r="B1" s="9"/>
      <c r="C1" s="9"/>
      <c r="D1" s="9"/>
    </row>
    <row r="2" spans="1:4" ht="15.75" customHeight="1">
      <c r="A2" s="10"/>
      <c r="B2" s="9"/>
      <c r="C2" s="9"/>
      <c r="D2" s="9"/>
    </row>
    <row r="3" spans="1:4" ht="15.75">
      <c r="A3" s="1"/>
    </row>
    <row r="4" spans="1:4" ht="31.5">
      <c r="A4" s="3" t="s">
        <v>34</v>
      </c>
    </row>
    <row r="5" spans="1:4" ht="15.75">
      <c r="A5" s="4"/>
    </row>
    <row r="6" spans="1:4" ht="47.25">
      <c r="A6" s="4" t="s">
        <v>0</v>
      </c>
    </row>
    <row r="7" spans="1:4" ht="94.5">
      <c r="A7" s="4" t="s">
        <v>2</v>
      </c>
    </row>
    <row r="8" spans="1:4" ht="15.75">
      <c r="A8" s="4" t="s">
        <v>3</v>
      </c>
    </row>
    <row r="9" spans="1:4" ht="15.75">
      <c r="A9" s="4"/>
    </row>
    <row r="10" spans="1:4" ht="15.75">
      <c r="A10" s="4" t="s">
        <v>4</v>
      </c>
    </row>
    <row r="11" spans="1:4" ht="15.75">
      <c r="A11" s="4" t="s">
        <v>5</v>
      </c>
    </row>
    <row r="12" spans="1:4" ht="15.75">
      <c r="A12" s="4"/>
    </row>
    <row r="13" spans="1:4" ht="15.75">
      <c r="A13" s="4" t="s">
        <v>6</v>
      </c>
    </row>
    <row r="14" spans="1:4" ht="15.75">
      <c r="A14" s="4"/>
    </row>
    <row r="15" spans="1:4" ht="58.5" customHeight="1">
      <c r="A15" s="4" t="s">
        <v>7</v>
      </c>
    </row>
    <row r="16" spans="1:4" ht="15.75">
      <c r="A16" s="4"/>
    </row>
    <row r="17" spans="1:1" ht="15.75">
      <c r="A17" s="4" t="s">
        <v>8</v>
      </c>
    </row>
    <row r="18" spans="1:1">
      <c r="A18" s="2"/>
    </row>
    <row r="19" spans="1:1" ht="31.5">
      <c r="A19" s="4" t="s">
        <v>9</v>
      </c>
    </row>
    <row r="20" spans="1:1">
      <c r="A20" s="2"/>
    </row>
    <row r="21" spans="1:1" ht="69" customHeight="1">
      <c r="A21" s="4" t="s">
        <v>10</v>
      </c>
    </row>
    <row r="22" spans="1:1" ht="102" customHeight="1">
      <c r="A22" s="4" t="s">
        <v>11</v>
      </c>
    </row>
    <row r="23" spans="1:1" ht="120" customHeight="1">
      <c r="A23" s="4" t="s">
        <v>12</v>
      </c>
    </row>
    <row r="24" spans="1:1" ht="31.5">
      <c r="A24" s="4" t="s">
        <v>13</v>
      </c>
    </row>
    <row r="25" spans="1:1" ht="31.5">
      <c r="A25" s="4" t="s">
        <v>14</v>
      </c>
    </row>
    <row r="26" spans="1:1" ht="15.75">
      <c r="A26" s="4"/>
    </row>
    <row r="27" spans="1:1" ht="15.75">
      <c r="A27" s="6"/>
    </row>
    <row r="28" spans="1:1" ht="15.75">
      <c r="A28" s="6" t="s">
        <v>33</v>
      </c>
    </row>
    <row r="29" spans="1:1">
      <c r="A29" s="7"/>
    </row>
    <row r="30" spans="1:1" ht="32.25" customHeight="1">
      <c r="A30" s="8" t="s">
        <v>15</v>
      </c>
    </row>
    <row r="31" spans="1:1" ht="15.75">
      <c r="A31" s="4" t="s">
        <v>1</v>
      </c>
    </row>
    <row r="32" spans="1:1" ht="31.5">
      <c r="A32" s="4" t="s">
        <v>16</v>
      </c>
    </row>
    <row r="33" spans="1:1">
      <c r="A33" s="2"/>
    </row>
    <row r="34" spans="1:1" ht="78.75">
      <c r="A34" s="4" t="s">
        <v>17</v>
      </c>
    </row>
    <row r="35" spans="1:1" ht="15.75">
      <c r="A35" s="4" t="s">
        <v>18</v>
      </c>
    </row>
    <row r="36" spans="1:1" ht="15.75">
      <c r="A36" s="4" t="s">
        <v>19</v>
      </c>
    </row>
    <row r="37" spans="1:1" ht="15.75">
      <c r="A37" s="4" t="s">
        <v>20</v>
      </c>
    </row>
    <row r="38" spans="1:1" ht="15.75">
      <c r="A38" s="4" t="s">
        <v>21</v>
      </c>
    </row>
    <row r="39" spans="1:1" ht="15.75">
      <c r="A39" s="4" t="s">
        <v>22</v>
      </c>
    </row>
    <row r="40" spans="1:1" ht="15.75">
      <c r="A40" s="4" t="s">
        <v>1</v>
      </c>
    </row>
    <row r="41" spans="1:1" ht="31.5">
      <c r="A41" s="4" t="s">
        <v>23</v>
      </c>
    </row>
    <row r="42" spans="1:1">
      <c r="A42" s="2"/>
    </row>
    <row r="43" spans="1:1" ht="31.5">
      <c r="A43" s="4" t="s">
        <v>24</v>
      </c>
    </row>
    <row r="44" spans="1:1">
      <c r="A44" s="2"/>
    </row>
    <row r="45" spans="1:1" ht="31.5">
      <c r="A45" s="4" t="s">
        <v>25</v>
      </c>
    </row>
    <row r="46" spans="1:1">
      <c r="A46" s="2"/>
    </row>
    <row r="47" spans="1:1" ht="63">
      <c r="A47" s="4" t="s">
        <v>26</v>
      </c>
    </row>
    <row r="48" spans="1:1" ht="15.75">
      <c r="A48" s="4" t="s">
        <v>1</v>
      </c>
    </row>
    <row r="49" spans="1:1" ht="84" customHeight="1">
      <c r="A49" s="4" t="s">
        <v>27</v>
      </c>
    </row>
    <row r="50" spans="1:1" ht="15.75">
      <c r="A50" s="4" t="s">
        <v>1</v>
      </c>
    </row>
    <row r="51" spans="1:1" ht="67.5" customHeight="1">
      <c r="A51" s="4" t="s">
        <v>28</v>
      </c>
    </row>
    <row r="52" spans="1:1" ht="15.75">
      <c r="A52" s="4" t="s">
        <v>1</v>
      </c>
    </row>
    <row r="53" spans="1:1" ht="81" customHeight="1">
      <c r="A53" s="4" t="s">
        <v>29</v>
      </c>
    </row>
    <row r="54" spans="1:1" ht="15.75">
      <c r="A54" s="4"/>
    </row>
    <row r="55" spans="1:1" ht="31.5">
      <c r="A55" s="4" t="s">
        <v>30</v>
      </c>
    </row>
    <row r="56" spans="1:1">
      <c r="A56" s="2"/>
    </row>
    <row r="57" spans="1:1" ht="37.5" customHeight="1">
      <c r="A57" s="4" t="s">
        <v>31</v>
      </c>
    </row>
    <row r="58" spans="1:1" ht="15.75">
      <c r="A58" s="4" t="s">
        <v>1</v>
      </c>
    </row>
    <row r="59" spans="1:1" ht="52.5" customHeight="1">
      <c r="A59" s="4" t="s">
        <v>32</v>
      </c>
    </row>
    <row r="60" spans="1:1" ht="15.75">
      <c r="A60" s="5"/>
    </row>
  </sheetData>
  <pageMargins left="0.59055118110236227" right="0.1968503937007874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"/>
  <sheetViews>
    <sheetView workbookViewId="0">
      <selection activeCell="M23" sqref="M23"/>
    </sheetView>
  </sheetViews>
  <sheetFormatPr defaultRowHeight="15"/>
  <cols>
    <col min="1" max="1" width="5.140625" customWidth="1"/>
    <col min="2" max="2" width="37.7109375" customWidth="1"/>
    <col min="3" max="3" width="16.140625" customWidth="1"/>
    <col min="4" max="4" width="12.28515625" customWidth="1"/>
    <col min="5" max="5" width="12.5703125" customWidth="1"/>
    <col min="6" max="6" width="15.85546875" customWidth="1"/>
  </cols>
  <sheetData>
    <row r="2" spans="1:6" ht="30" customHeight="1">
      <c r="A2" s="46" t="s">
        <v>74</v>
      </c>
      <c r="B2" s="46"/>
      <c r="C2" s="46"/>
      <c r="D2" s="46"/>
      <c r="E2" s="46"/>
      <c r="F2" s="46"/>
    </row>
    <row r="3" spans="1:6" ht="15.75" thickBot="1"/>
    <row r="4" spans="1:6" ht="87" customHeight="1">
      <c r="A4" s="44" t="s">
        <v>36</v>
      </c>
      <c r="B4" s="44" t="s">
        <v>37</v>
      </c>
      <c r="C4" s="44" t="s">
        <v>38</v>
      </c>
      <c r="D4" s="44" t="s">
        <v>39</v>
      </c>
      <c r="E4" s="44" t="s">
        <v>40</v>
      </c>
      <c r="F4" s="44" t="s">
        <v>41</v>
      </c>
    </row>
    <row r="5" spans="1:6" ht="15.75" thickBot="1">
      <c r="A5" s="45"/>
      <c r="B5" s="45"/>
      <c r="C5" s="45"/>
      <c r="D5" s="45"/>
      <c r="E5" s="45"/>
      <c r="F5" s="45"/>
    </row>
    <row r="6" spans="1:6" ht="15.75" thickBot="1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</row>
    <row r="7" spans="1:6" ht="37.5" customHeight="1">
      <c r="A7" s="47" t="s">
        <v>68</v>
      </c>
      <c r="B7" s="21" t="s">
        <v>42</v>
      </c>
      <c r="C7" s="49" t="s">
        <v>44</v>
      </c>
      <c r="D7" s="52" t="s">
        <v>45</v>
      </c>
      <c r="E7" s="49" t="s">
        <v>46</v>
      </c>
      <c r="F7" s="49" t="s">
        <v>47</v>
      </c>
    </row>
    <row r="8" spans="1:6" ht="41.25" customHeight="1" thickBot="1">
      <c r="A8" s="48"/>
      <c r="B8" s="13" t="s">
        <v>43</v>
      </c>
      <c r="C8" s="50"/>
      <c r="D8" s="53"/>
      <c r="E8" s="51"/>
      <c r="F8" s="50"/>
    </row>
    <row r="9" spans="1:6" ht="51.75" customHeight="1">
      <c r="A9" s="47" t="s">
        <v>69</v>
      </c>
      <c r="B9" s="21" t="s">
        <v>48</v>
      </c>
      <c r="C9" s="49" t="s">
        <v>44</v>
      </c>
      <c r="D9" s="53"/>
      <c r="E9" s="51"/>
      <c r="F9" s="49" t="s">
        <v>50</v>
      </c>
    </row>
    <row r="10" spans="1:6" ht="14.25" customHeight="1" thickBot="1">
      <c r="A10" s="48"/>
      <c r="B10" s="14" t="s">
        <v>49</v>
      </c>
      <c r="C10" s="50"/>
      <c r="D10" s="53"/>
      <c r="E10" s="51"/>
      <c r="F10" s="50"/>
    </row>
    <row r="11" spans="1:6" ht="42" customHeight="1">
      <c r="A11" s="22"/>
      <c r="B11" s="15" t="s">
        <v>67</v>
      </c>
      <c r="C11" s="23"/>
      <c r="D11" s="53"/>
      <c r="E11" s="51"/>
      <c r="F11" s="24"/>
    </row>
    <row r="12" spans="1:6" ht="22.5" customHeight="1" thickBot="1">
      <c r="A12" s="16"/>
      <c r="B12" s="13" t="s">
        <v>51</v>
      </c>
      <c r="C12" s="14"/>
      <c r="D12" s="53"/>
      <c r="E12" s="51"/>
      <c r="F12" s="19"/>
    </row>
    <row r="13" spans="1:6" ht="27.75" customHeight="1">
      <c r="A13" s="47" t="s">
        <v>70</v>
      </c>
      <c r="B13" s="21" t="s">
        <v>52</v>
      </c>
      <c r="C13" s="49" t="s">
        <v>54</v>
      </c>
      <c r="D13" s="53"/>
      <c r="E13" s="51"/>
      <c r="F13" s="49" t="s">
        <v>55</v>
      </c>
    </row>
    <row r="14" spans="1:6" ht="14.25" customHeight="1" thickBot="1">
      <c r="A14" s="48"/>
      <c r="B14" s="14" t="s">
        <v>53</v>
      </c>
      <c r="C14" s="50"/>
      <c r="D14" s="53"/>
      <c r="E14" s="51"/>
      <c r="F14" s="50"/>
    </row>
    <row r="15" spans="1:6" ht="74.25" customHeight="1" thickBot="1">
      <c r="A15" s="16"/>
      <c r="B15" s="14" t="s">
        <v>56</v>
      </c>
      <c r="C15" s="14"/>
      <c r="D15" s="53"/>
      <c r="E15" s="50"/>
      <c r="F15" s="20"/>
    </row>
    <row r="16" spans="1:6" ht="32.25" customHeight="1" thickBot="1">
      <c r="A16" s="16" t="s">
        <v>71</v>
      </c>
      <c r="B16" s="25" t="s">
        <v>57</v>
      </c>
      <c r="C16" s="49" t="s">
        <v>58</v>
      </c>
      <c r="D16" s="53"/>
      <c r="E16" s="49" t="s">
        <v>59</v>
      </c>
      <c r="F16" s="19" t="s">
        <v>60</v>
      </c>
    </row>
    <row r="17" spans="1:6" ht="33" customHeight="1" thickBot="1">
      <c r="A17" s="16" t="s">
        <v>72</v>
      </c>
      <c r="B17" s="25" t="s">
        <v>61</v>
      </c>
      <c r="C17" s="51"/>
      <c r="D17" s="53"/>
      <c r="E17" s="51"/>
      <c r="F17" s="19" t="s">
        <v>50</v>
      </c>
    </row>
    <row r="18" spans="1:6" ht="39" thickBot="1">
      <c r="A18" s="16" t="s">
        <v>73</v>
      </c>
      <c r="B18" s="25" t="s">
        <v>62</v>
      </c>
      <c r="C18" s="50"/>
      <c r="D18" s="53"/>
      <c r="E18" s="51"/>
      <c r="F18" s="19" t="s">
        <v>47</v>
      </c>
    </row>
    <row r="19" spans="1:6" ht="24" customHeight="1" thickBot="1">
      <c r="A19" s="16">
        <v>7</v>
      </c>
      <c r="B19" s="25" t="s">
        <v>63</v>
      </c>
      <c r="C19" s="49" t="s">
        <v>54</v>
      </c>
      <c r="D19" s="53"/>
      <c r="E19" s="51"/>
      <c r="F19" s="19" t="s">
        <v>50</v>
      </c>
    </row>
    <row r="20" spans="1:6" ht="23.25" customHeight="1" thickBot="1">
      <c r="A20" s="16">
        <v>8</v>
      </c>
      <c r="B20" s="25" t="s">
        <v>64</v>
      </c>
      <c r="C20" s="50"/>
      <c r="D20" s="53"/>
      <c r="E20" s="50"/>
      <c r="F20" s="19" t="s">
        <v>50</v>
      </c>
    </row>
    <row r="21" spans="1:6" ht="30" customHeight="1" thickBot="1">
      <c r="A21" s="16">
        <v>9</v>
      </c>
      <c r="B21" s="25" t="s">
        <v>65</v>
      </c>
      <c r="C21" s="19" t="s">
        <v>66</v>
      </c>
      <c r="D21" s="54"/>
      <c r="E21" s="19" t="s">
        <v>46</v>
      </c>
      <c r="F21" s="19" t="s">
        <v>50</v>
      </c>
    </row>
  </sheetData>
  <mergeCells count="21">
    <mergeCell ref="A2:F2"/>
    <mergeCell ref="A13:A14"/>
    <mergeCell ref="C13:C14"/>
    <mergeCell ref="F13:F14"/>
    <mergeCell ref="C16:C18"/>
    <mergeCell ref="E16:E20"/>
    <mergeCell ref="C19:C20"/>
    <mergeCell ref="A7:A8"/>
    <mergeCell ref="C7:C8"/>
    <mergeCell ref="D7:D21"/>
    <mergeCell ref="E7:E15"/>
    <mergeCell ref="F7:F8"/>
    <mergeCell ref="A9:A10"/>
    <mergeCell ref="C9:C10"/>
    <mergeCell ref="F9:F10"/>
    <mergeCell ref="A4:A5"/>
    <mergeCell ref="B4:B5"/>
    <mergeCell ref="C4:C5"/>
    <mergeCell ref="D4:D5"/>
    <mergeCell ref="E4:E5"/>
    <mergeCell ref="F4:F5"/>
  </mergeCells>
  <pageMargins left="0.39370078740157483" right="0.11811023622047245" top="0.55118110236220474" bottom="0.55118110236220474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0"/>
  <sheetViews>
    <sheetView workbookViewId="0">
      <selection activeCell="A2" sqref="A2:D2"/>
    </sheetView>
  </sheetViews>
  <sheetFormatPr defaultRowHeight="15"/>
  <cols>
    <col min="1" max="1" width="7.85546875" customWidth="1"/>
    <col min="2" max="2" width="42.7109375" customWidth="1"/>
    <col min="3" max="3" width="13.7109375" customWidth="1"/>
    <col min="4" max="4" width="23" customWidth="1"/>
  </cols>
  <sheetData>
    <row r="2" spans="1:4" ht="15.75">
      <c r="A2" s="56" t="s">
        <v>97</v>
      </c>
      <c r="B2" s="56"/>
      <c r="C2" s="56"/>
      <c r="D2" s="56"/>
    </row>
    <row r="3" spans="1:4" ht="15.75" thickBot="1"/>
    <row r="4" spans="1:4" ht="45.75" thickBot="1">
      <c r="A4" s="26" t="s">
        <v>36</v>
      </c>
      <c r="B4" s="27" t="s">
        <v>75</v>
      </c>
      <c r="C4" s="27" t="s">
        <v>76</v>
      </c>
      <c r="D4" s="27" t="s">
        <v>88</v>
      </c>
    </row>
    <row r="5" spans="1:4" ht="49.7" customHeight="1" thickBot="1">
      <c r="A5" s="41">
        <v>1</v>
      </c>
      <c r="B5" s="17" t="s">
        <v>77</v>
      </c>
      <c r="C5" s="18" t="s">
        <v>78</v>
      </c>
      <c r="D5" s="18">
        <v>3.41</v>
      </c>
    </row>
    <row r="6" spans="1:4" ht="49.7" customHeight="1" thickBot="1">
      <c r="A6" s="29">
        <v>2</v>
      </c>
      <c r="B6" s="30" t="s">
        <v>79</v>
      </c>
      <c r="C6" s="31" t="s">
        <v>78</v>
      </c>
      <c r="D6" s="39">
        <v>0.3</v>
      </c>
    </row>
    <row r="7" spans="1:4" ht="49.7" customHeight="1" thickBot="1">
      <c r="A7" s="38">
        <v>3</v>
      </c>
      <c r="B7" s="35" t="s">
        <v>62</v>
      </c>
      <c r="C7" s="37" t="s">
        <v>78</v>
      </c>
      <c r="D7" s="36">
        <v>0.53</v>
      </c>
    </row>
    <row r="8" spans="1:4" ht="49.7" customHeight="1" thickBot="1">
      <c r="A8" s="41">
        <v>4</v>
      </c>
      <c r="B8" s="17" t="s">
        <v>80</v>
      </c>
      <c r="C8" s="18" t="s">
        <v>78</v>
      </c>
      <c r="D8" s="18">
        <v>6.13</v>
      </c>
    </row>
    <row r="9" spans="1:4" ht="49.7" customHeight="1" thickBot="1">
      <c r="A9" s="41">
        <v>5</v>
      </c>
      <c r="B9" s="17" t="s">
        <v>81</v>
      </c>
      <c r="C9" s="18" t="s">
        <v>78</v>
      </c>
      <c r="D9" s="18">
        <v>6.06</v>
      </c>
    </row>
    <row r="10" spans="1:4" ht="49.7" customHeight="1" thickBot="1">
      <c r="A10" s="41">
        <v>6</v>
      </c>
      <c r="B10" s="17" t="s">
        <v>82</v>
      </c>
      <c r="C10" s="18" t="s">
        <v>78</v>
      </c>
      <c r="D10" s="18">
        <v>0.15</v>
      </c>
    </row>
    <row r="11" spans="1:4" ht="49.7" customHeight="1" thickBot="1">
      <c r="A11" s="41">
        <v>7</v>
      </c>
      <c r="B11" s="17" t="s">
        <v>83</v>
      </c>
      <c r="C11" s="18" t="s">
        <v>78</v>
      </c>
      <c r="D11" s="18">
        <v>0</v>
      </c>
    </row>
    <row r="12" spans="1:4" ht="49.7" customHeight="1" thickBot="1">
      <c r="A12" s="41">
        <v>8</v>
      </c>
      <c r="B12" s="32" t="s">
        <v>84</v>
      </c>
      <c r="C12" s="18" t="s">
        <v>78</v>
      </c>
      <c r="D12" s="40">
        <v>2.2000000000000002</v>
      </c>
    </row>
    <row r="13" spans="1:4" ht="49.7" customHeight="1">
      <c r="A13" s="57">
        <v>9</v>
      </c>
      <c r="B13" s="30" t="s">
        <v>85</v>
      </c>
      <c r="C13" s="57" t="s">
        <v>78</v>
      </c>
      <c r="D13" s="57">
        <v>5.21</v>
      </c>
    </row>
    <row r="14" spans="1:4" ht="18" customHeight="1" thickBot="1">
      <c r="A14" s="58"/>
      <c r="B14" s="17" t="s">
        <v>86</v>
      </c>
      <c r="C14" s="58"/>
      <c r="D14" s="58"/>
    </row>
    <row r="15" spans="1:4" ht="49.7" customHeight="1" thickBot="1">
      <c r="A15" s="41"/>
      <c r="B15" s="33" t="s">
        <v>87</v>
      </c>
      <c r="C15" s="34" t="s">
        <v>78</v>
      </c>
      <c r="D15" s="34">
        <f>D5+D6+D7+D8+D9+D10+D11+D12+D13</f>
        <v>23.99</v>
      </c>
    </row>
    <row r="17" spans="1:4">
      <c r="B17" t="s">
        <v>89</v>
      </c>
    </row>
    <row r="18" spans="1:4" ht="60" customHeight="1">
      <c r="A18" s="42" t="s">
        <v>68</v>
      </c>
      <c r="B18" s="55" t="s">
        <v>90</v>
      </c>
      <c r="C18" s="55"/>
      <c r="D18" s="55"/>
    </row>
    <row r="19" spans="1:4" ht="60.75" customHeight="1">
      <c r="A19" s="42" t="s">
        <v>69</v>
      </c>
      <c r="B19" s="55" t="s">
        <v>91</v>
      </c>
      <c r="C19" s="55"/>
      <c r="D19" s="55"/>
    </row>
    <row r="20" spans="1:4" ht="60.75" customHeight="1">
      <c r="A20" s="42" t="s">
        <v>70</v>
      </c>
      <c r="B20" s="55" t="s">
        <v>92</v>
      </c>
      <c r="C20" s="55"/>
      <c r="D20" s="55"/>
    </row>
  </sheetData>
  <mergeCells count="7">
    <mergeCell ref="B19:D19"/>
    <mergeCell ref="B20:D20"/>
    <mergeCell ref="A2:D2"/>
    <mergeCell ref="A13:A14"/>
    <mergeCell ref="C13:C14"/>
    <mergeCell ref="D13:D14"/>
    <mergeCell ref="B18:D18"/>
  </mergeCells>
  <pageMargins left="0.9055118110236221" right="0.31496062992125984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20"/>
  <sheetViews>
    <sheetView workbookViewId="0">
      <selection activeCell="A3" sqref="A3"/>
    </sheetView>
  </sheetViews>
  <sheetFormatPr defaultRowHeight="15"/>
  <cols>
    <col min="1" max="1" width="7.85546875" customWidth="1"/>
    <col min="2" max="2" width="42.7109375" customWidth="1"/>
    <col min="3" max="3" width="13.7109375" customWidth="1"/>
    <col min="4" max="4" width="22.7109375" customWidth="1"/>
  </cols>
  <sheetData>
    <row r="2" spans="1:4" ht="15.75">
      <c r="A2" s="56" t="s">
        <v>98</v>
      </c>
      <c r="B2" s="56"/>
      <c r="C2" s="56"/>
      <c r="D2" s="56"/>
    </row>
    <row r="3" spans="1:4" ht="15.75" thickBot="1"/>
    <row r="4" spans="1:4" ht="48" customHeight="1" thickBot="1">
      <c r="A4" s="26" t="s">
        <v>36</v>
      </c>
      <c r="B4" s="27" t="s">
        <v>75</v>
      </c>
      <c r="C4" s="27" t="s">
        <v>76</v>
      </c>
      <c r="D4" s="27" t="s">
        <v>88</v>
      </c>
    </row>
    <row r="5" spans="1:4" ht="49.5" customHeight="1" thickBot="1">
      <c r="A5" s="28">
        <v>1</v>
      </c>
      <c r="B5" s="17" t="s">
        <v>77</v>
      </c>
      <c r="C5" s="18" t="s">
        <v>78</v>
      </c>
      <c r="D5" s="18">
        <v>3.41</v>
      </c>
    </row>
    <row r="6" spans="1:4" ht="49.5" customHeight="1" thickBot="1">
      <c r="A6" s="29">
        <v>2</v>
      </c>
      <c r="B6" s="30" t="s">
        <v>79</v>
      </c>
      <c r="C6" s="31" t="s">
        <v>78</v>
      </c>
      <c r="D6" s="39">
        <v>3.46</v>
      </c>
    </row>
    <row r="7" spans="1:4" ht="49.5" customHeight="1" thickBot="1">
      <c r="A7" s="38">
        <v>3</v>
      </c>
      <c r="B7" s="35" t="s">
        <v>62</v>
      </c>
      <c r="C7" s="37" t="s">
        <v>78</v>
      </c>
      <c r="D7" s="36">
        <v>0.59</v>
      </c>
    </row>
    <row r="8" spans="1:4" ht="49.5" customHeight="1" thickBot="1">
      <c r="A8" s="28">
        <v>4</v>
      </c>
      <c r="B8" s="17" t="s">
        <v>80</v>
      </c>
      <c r="C8" s="18" t="s">
        <v>78</v>
      </c>
      <c r="D8" s="18">
        <v>6.06</v>
      </c>
    </row>
    <row r="9" spans="1:4" ht="49.5" customHeight="1" thickBot="1">
      <c r="A9" s="28">
        <v>5</v>
      </c>
      <c r="B9" s="17" t="s">
        <v>81</v>
      </c>
      <c r="C9" s="18" t="s">
        <v>78</v>
      </c>
      <c r="D9" s="18">
        <v>4.84</v>
      </c>
    </row>
    <row r="10" spans="1:4" ht="49.5" customHeight="1" thickBot="1">
      <c r="A10" s="28">
        <v>6</v>
      </c>
      <c r="B10" s="17" t="s">
        <v>82</v>
      </c>
      <c r="C10" s="18" t="s">
        <v>78</v>
      </c>
      <c r="D10" s="18">
        <v>0.16</v>
      </c>
    </row>
    <row r="11" spans="1:4" ht="49.5" customHeight="1" thickBot="1">
      <c r="A11" s="28">
        <v>7</v>
      </c>
      <c r="B11" s="17" t="s">
        <v>93</v>
      </c>
      <c r="C11" s="18" t="s">
        <v>78</v>
      </c>
      <c r="D11" s="18">
        <v>1.2</v>
      </c>
    </row>
    <row r="12" spans="1:4" ht="49.5" customHeight="1" thickBot="1">
      <c r="A12" s="28">
        <v>8</v>
      </c>
      <c r="B12" s="32" t="s">
        <v>84</v>
      </c>
      <c r="C12" s="18" t="s">
        <v>78</v>
      </c>
      <c r="D12" s="40">
        <v>2.78</v>
      </c>
    </row>
    <row r="13" spans="1:4" ht="49.5" customHeight="1">
      <c r="A13" s="57">
        <v>9</v>
      </c>
      <c r="B13" s="30" t="s">
        <v>85</v>
      </c>
      <c r="C13" s="57" t="s">
        <v>78</v>
      </c>
      <c r="D13" s="57">
        <v>5.45</v>
      </c>
    </row>
    <row r="14" spans="1:4" ht="19.5" customHeight="1" thickBot="1">
      <c r="A14" s="58"/>
      <c r="B14" s="17" t="s">
        <v>86</v>
      </c>
      <c r="C14" s="58"/>
      <c r="D14" s="58"/>
    </row>
    <row r="15" spans="1:4" ht="49.5" customHeight="1" thickBot="1">
      <c r="A15" s="28"/>
      <c r="B15" s="33" t="s">
        <v>87</v>
      </c>
      <c r="C15" s="34" t="s">
        <v>78</v>
      </c>
      <c r="D15" s="43">
        <f>D5+D6+D7+D8+D9+D10+D11+D12+D13</f>
        <v>27.95</v>
      </c>
    </row>
    <row r="17" spans="1:4">
      <c r="B17" t="s">
        <v>89</v>
      </c>
    </row>
    <row r="18" spans="1:4" ht="60" customHeight="1">
      <c r="A18" s="42" t="s">
        <v>68</v>
      </c>
      <c r="B18" s="55" t="s">
        <v>94</v>
      </c>
      <c r="C18" s="55"/>
      <c r="D18" s="55"/>
    </row>
    <row r="19" spans="1:4" ht="60" customHeight="1">
      <c r="A19" s="42" t="s">
        <v>69</v>
      </c>
      <c r="B19" s="55" t="s">
        <v>95</v>
      </c>
      <c r="C19" s="55"/>
      <c r="D19" s="55"/>
    </row>
    <row r="20" spans="1:4" ht="60" customHeight="1">
      <c r="A20" s="42" t="s">
        <v>70</v>
      </c>
      <c r="B20" s="55" t="s">
        <v>96</v>
      </c>
      <c r="C20" s="55"/>
      <c r="D20" s="55"/>
    </row>
  </sheetData>
  <mergeCells count="7">
    <mergeCell ref="B19:D19"/>
    <mergeCell ref="B20:D20"/>
    <mergeCell ref="A2:D2"/>
    <mergeCell ref="A13:A14"/>
    <mergeCell ref="C13:C14"/>
    <mergeCell ref="D13:D14"/>
    <mergeCell ref="B18:D18"/>
  </mergeCells>
  <pageMargins left="0.9055118110236221" right="0.31496062992125984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(услуг)</vt:lpstr>
      <vt:lpstr>Описание каждой работы (услуги)</vt:lpstr>
      <vt:lpstr>Стоимость - с 01.07.2014г.</vt:lpstr>
      <vt:lpstr>Стоимость - с 01.07.2015г.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2016-11-14T14:44:23Z</dcterms:modified>
</cp:coreProperties>
</file>